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PLANILLA" sheetId="1" r:id="rId1"/>
  </sheets>
  <calcPr calcId="125725"/>
</workbook>
</file>

<file path=xl/calcChain.xml><?xml version="1.0" encoding="utf-8"?>
<calcChain xmlns="http://schemas.openxmlformats.org/spreadsheetml/2006/main">
  <c r="K2" i="1"/>
  <c r="L2" s="1"/>
  <c r="M2" s="1"/>
</calcChain>
</file>

<file path=xl/sharedStrings.xml><?xml version="1.0" encoding="utf-8"?>
<sst xmlns="http://schemas.openxmlformats.org/spreadsheetml/2006/main" count="17" uniqueCount="17">
  <si>
    <t>ANO</t>
  </si>
  <si>
    <t>MES</t>
  </si>
  <si>
    <t>RAMO</t>
  </si>
  <si>
    <t>NIT_TOMADOR</t>
  </si>
  <si>
    <t>TOMADOR</t>
  </si>
  <si>
    <t>NUM_POLIZA</t>
  </si>
  <si>
    <t>VALOR_UNITARIO_TRAYECTO</t>
  </si>
  <si>
    <t>CANTIDAD_TRAYECTOS</t>
  </si>
  <si>
    <t>CANTIDAD_VEHIC_URBANOS</t>
  </si>
  <si>
    <t>VALOR_PRIMA</t>
  </si>
  <si>
    <t>IVA</t>
  </si>
  <si>
    <t>VALOR_TOTAL</t>
  </si>
  <si>
    <t>Fecha de Salida</t>
  </si>
  <si>
    <t>Manifiesto</t>
  </si>
  <si>
    <t>Placa</t>
  </si>
  <si>
    <t>Conductor</t>
  </si>
  <si>
    <t>VALOR_MES x VEHICULO_URBANOS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</si>
</sst>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4" xfId="0" applyFont="1" applyBorder="1" applyAlignment="1"/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"/>
  <sheetViews>
    <sheetView tabSelected="1" topLeftCell="C1" workbookViewId="0">
      <selection activeCell="G1" sqref="G1"/>
    </sheetView>
  </sheetViews>
  <sheetFormatPr baseColWidth="10" defaultRowHeight="15"/>
  <cols>
    <col min="1" max="17" width="17.5703125" style="10" customWidth="1"/>
  </cols>
  <sheetData>
    <row r="1" spans="1:18" s="2" customFormat="1" ht="30.75" customHeight="1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16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</row>
    <row r="2" spans="1:18">
      <c r="A2" s="6"/>
      <c r="B2" s="7"/>
      <c r="C2" s="7"/>
      <c r="D2" s="7"/>
      <c r="E2" s="7"/>
      <c r="F2" s="7"/>
      <c r="G2" s="7"/>
      <c r="H2" s="7"/>
      <c r="I2" s="7"/>
      <c r="J2" s="7"/>
      <c r="K2" s="8">
        <f>(H2*G2)+(I2*J2)</f>
        <v>0</v>
      </c>
      <c r="L2" s="8">
        <f>+K2*19%</f>
        <v>0</v>
      </c>
      <c r="M2" s="8">
        <f>+L2+K2</f>
        <v>0</v>
      </c>
      <c r="N2" s="9"/>
      <c r="O2" s="7"/>
      <c r="P2" s="7"/>
      <c r="Q2" s="7"/>
      <c r="R2" s="1"/>
    </row>
    <row r="3" spans="1:18">
      <c r="N3" s="11"/>
      <c r="O3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AUX. CARTERA</dc:creator>
  <cp:lastModifiedBy>CE00476</cp:lastModifiedBy>
  <dcterms:created xsi:type="dcterms:W3CDTF">2018-11-13T22:40:20Z</dcterms:created>
  <dcterms:modified xsi:type="dcterms:W3CDTF">2019-05-13T21:30:55Z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13052019162702">
    <vt:lpwstr>13052019162702;CE00476;0</vt:lpwstr>
  </property>
  <property fmtid="{D5CDD505-2E9C-101B-9397-08002B2CF9AE}" pid="4" name="OfficeDocumentSecurity_13052019163055">
    <vt:lpwstr>13052019163055;CE00476;0</vt:lpwstr>
  </property>
</Properties>
</file>